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Budget" sheetId="1" r:id="rId1"/>
  </sheets>
  <definedNames>
    <definedName name="_xlnm.Print_Area" localSheetId="0">'Budget'!$A$1:$H$106</definedName>
  </definedNames>
  <calcPr fullCalcOnLoad="1"/>
</workbook>
</file>

<file path=xl/sharedStrings.xml><?xml version="1.0" encoding="utf-8"?>
<sst xmlns="http://schemas.openxmlformats.org/spreadsheetml/2006/main" count="117" uniqueCount="86">
  <si>
    <t>1.2</t>
  </si>
  <si>
    <t>2.1</t>
  </si>
  <si>
    <t>2.2</t>
  </si>
  <si>
    <t>2.3</t>
  </si>
  <si>
    <t>3.1</t>
  </si>
  <si>
    <t>3.2</t>
  </si>
  <si>
    <t>1.1</t>
  </si>
  <si>
    <t>Rights acquisition</t>
  </si>
  <si>
    <t>TOTAL ESTIMATED BUDGET</t>
  </si>
  <si>
    <t>Heading N°</t>
  </si>
  <si>
    <t>Total Heading (€)</t>
  </si>
  <si>
    <t>Unit Cost or Rate (national currency)</t>
  </si>
  <si>
    <t>1 € =</t>
  </si>
  <si>
    <t>Insert rate: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</si>
  <si>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</si>
  <si>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</si>
  <si>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</si>
  <si>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</si>
  <si>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</si>
  <si>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</si>
  <si>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</si>
  <si>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</si>
  <si>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</si>
  <si>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</si>
  <si>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</si>
  <si>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</si>
  <si>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</si>
  <si>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</si>
  <si>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</si>
  <si>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</si>
  <si>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</si>
  <si>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Name of applicant company:</t>
  </si>
  <si>
    <t>Insert your national currency (use list box below):</t>
  </si>
  <si>
    <t>weeks</t>
  </si>
  <si>
    <t>days</t>
  </si>
  <si>
    <t>months</t>
  </si>
  <si>
    <t>Quantity day/week/month</t>
  </si>
  <si>
    <t>Please do not create or remove budget items</t>
  </si>
  <si>
    <t>Please note that only coloured cells ('Unit Cost or Rate' &amp; 'Quantity') can be filled in</t>
  </si>
  <si>
    <t>Sources of Finance</t>
  </si>
  <si>
    <t>Amount in €</t>
  </si>
  <si>
    <t>%</t>
  </si>
  <si>
    <t>5. Co-producers' investment</t>
  </si>
  <si>
    <t>TOTAL</t>
  </si>
  <si>
    <t>Date:</t>
  </si>
  <si>
    <t>Done at:</t>
  </si>
  <si>
    <t>DETAILED BUDGET - Sources of Finance</t>
  </si>
  <si>
    <t>SOURCES OF FINANCE</t>
  </si>
  <si>
    <t>Sub-heading
N°</t>
  </si>
  <si>
    <t>DETAILED BUDGET - Expenditure</t>
  </si>
  <si>
    <t>BAM (Bosnian Convertible Mark)</t>
  </si>
  <si>
    <t>1.3</t>
  </si>
  <si>
    <t>1.4</t>
  </si>
  <si>
    <t>Sub-heading (national currency)</t>
  </si>
  <si>
    <t>Sub-heading
(€)</t>
  </si>
  <si>
    <t>Casting and crew</t>
  </si>
  <si>
    <t>PRODUCTION FINANCING RESEARCH AND MARKETING OF THE PROJECT</t>
  </si>
  <si>
    <t>Travel and subsistence</t>
  </si>
  <si>
    <t>Demo, teaser and/or pilot</t>
  </si>
  <si>
    <t>Project presentation and/or translations</t>
  </si>
  <si>
    <t>2.4</t>
  </si>
  <si>
    <t>2.5</t>
  </si>
  <si>
    <t>COMPANY DEVELOPMENT STAFF, INSURANCE, LEGAL AND ACCOUNTING COSTS</t>
  </si>
  <si>
    <t>1. MEDIA CONTRIBUTION</t>
  </si>
  <si>
    <t>2. Public Funds</t>
  </si>
  <si>
    <t>3. Private Funds</t>
  </si>
  <si>
    <t>4. Pre-sales</t>
  </si>
  <si>
    <t>6. Producer's investment</t>
  </si>
  <si>
    <t>Status (confirmed / to be confirmed)</t>
  </si>
  <si>
    <t xml:space="preserve">(name): </t>
  </si>
  <si>
    <t>………………..</t>
  </si>
  <si>
    <t>Date of contract or letter of intention</t>
  </si>
  <si>
    <t>Name of financial partners (if needed, please add lines in the relevant item)</t>
  </si>
  <si>
    <t>Title of the project:</t>
  </si>
  <si>
    <t>ESTIMATED BUDGET OF THE ACTION (Single Project)</t>
  </si>
  <si>
    <t>Development staff</t>
  </si>
  <si>
    <t>Writing and consultancy fees</t>
  </si>
  <si>
    <t>Accreditation fees</t>
  </si>
  <si>
    <t>Communication delivery items</t>
  </si>
  <si>
    <t>CREATIVE DEVELOPMENT OF THE PROJECT</t>
  </si>
  <si>
    <t>Research activities and/or scouting</t>
  </si>
  <si>
    <t>Name of company's authorised signatory:</t>
  </si>
  <si>
    <t>Insurance, legal and accounting costs</t>
  </si>
  <si>
    <t xml:space="preserve">Signature : </t>
  </si>
  <si>
    <t>http://ec.europa.eu/budget/contracts_grants/info_contracts/inforeuro/index_en.cfm</t>
  </si>
  <si>
    <r>
      <t xml:space="preserve">Applicants from countries outside the euro zone must use the conversion rates published at the date of day of publication (i.e. 23. </t>
    </r>
    <r>
      <rPr>
        <b/>
        <sz val="8"/>
        <rFont val="Arial"/>
        <family val="2"/>
      </rPr>
      <t>September, 2016</t>
    </r>
    <r>
      <rPr>
        <sz val="8"/>
        <rFont val="Arial"/>
        <family val="2"/>
      </rPr>
      <t>) of the call available at:</t>
    </r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</si>
</sst>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3BDA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 horizontal="center"/>
      <protection/>
    </xf>
    <xf numFmtId="3" fontId="1" fillId="33" borderId="13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13" fillId="34" borderId="13" xfId="0" applyFont="1" applyFill="1" applyBorder="1" applyAlignment="1" applyProtection="1">
      <alignment horizontal="left"/>
      <protection/>
    </xf>
    <xf numFmtId="0" fontId="1" fillId="34" borderId="13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/>
      <protection/>
    </xf>
    <xf numFmtId="1" fontId="9" fillId="34" borderId="13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/>
      <protection/>
    </xf>
    <xf numFmtId="1" fontId="9" fillId="34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/>
    </xf>
    <xf numFmtId="0" fontId="9" fillId="35" borderId="17" xfId="0" applyFont="1" applyFill="1" applyBorder="1" applyAlignment="1" applyProtection="1">
      <alignment horizontal="right"/>
      <protection/>
    </xf>
    <xf numFmtId="0" fontId="9" fillId="36" borderId="18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10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9" fillId="0" borderId="22" xfId="0" applyFont="1" applyFill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 applyProtection="1">
      <alignment/>
      <protection/>
    </xf>
    <xf numFmtId="0" fontId="16" fillId="34" borderId="11" xfId="0" applyFont="1" applyFill="1" applyBorder="1" applyAlignment="1">
      <alignment/>
    </xf>
    <xf numFmtId="3" fontId="15" fillId="34" borderId="11" xfId="0" applyNumberFormat="1" applyFont="1" applyFill="1" applyBorder="1" applyAlignment="1">
      <alignment/>
    </xf>
    <xf numFmtId="10" fontId="15" fillId="34" borderId="11" xfId="0" applyNumberFormat="1" applyFont="1" applyFill="1" applyBorder="1" applyAlignment="1">
      <alignment/>
    </xf>
    <xf numFmtId="0" fontId="9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4" fontId="13" fillId="34" borderId="13" xfId="0" applyNumberFormat="1" applyFont="1" applyFill="1" applyBorder="1" applyAlignment="1" applyProtection="1">
      <alignment horizontal="right"/>
      <protection/>
    </xf>
    <xf numFmtId="4" fontId="13" fillId="34" borderId="13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 horizontal="left"/>
      <protection/>
    </xf>
    <xf numFmtId="3" fontId="1" fillId="0" borderId="24" xfId="0" applyNumberFormat="1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left"/>
      <protection/>
    </xf>
    <xf numFmtId="0" fontId="13" fillId="34" borderId="24" xfId="0" applyFont="1" applyFill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3" fontId="1" fillId="0" borderId="27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1" fillId="0" borderId="26" xfId="0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/>
      <protection/>
    </xf>
    <xf numFmtId="1" fontId="9" fillId="0" borderId="26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1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10" fontId="1" fillId="0" borderId="29" xfId="0" applyNumberFormat="1" applyFont="1" applyBorder="1" applyAlignment="1" applyProtection="1">
      <alignment horizontal="center"/>
      <protection/>
    </xf>
    <xf numFmtId="0" fontId="17" fillId="34" borderId="30" xfId="0" applyFont="1" applyFill="1" applyBorder="1" applyAlignment="1" applyProtection="1">
      <alignment horizontal="center"/>
      <protection/>
    </xf>
    <xf numFmtId="4" fontId="6" fillId="34" borderId="13" xfId="0" applyNumberFormat="1" applyFont="1" applyFill="1" applyBorder="1" applyAlignment="1" applyProtection="1">
      <alignment horizontal="right"/>
      <protection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top" wrapText="1"/>
    </xf>
    <xf numFmtId="0" fontId="9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10" fontId="1" fillId="0" borderId="37" xfId="0" applyNumberFormat="1" applyFont="1" applyBorder="1" applyAlignment="1" applyProtection="1">
      <alignment horizontal="center"/>
      <protection/>
    </xf>
    <xf numFmtId="0" fontId="9" fillId="0" borderId="38" xfId="0" applyFont="1" applyFill="1" applyBorder="1" applyAlignment="1">
      <alignment/>
    </xf>
    <xf numFmtId="0" fontId="5" fillId="0" borderId="26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10" fontId="1" fillId="0" borderId="39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9" fillId="0" borderId="38" xfId="0" applyFont="1" applyBorder="1" applyAlignment="1">
      <alignment/>
    </xf>
    <xf numFmtId="10" fontId="1" fillId="0" borderId="13" xfId="0" applyNumberFormat="1" applyFont="1" applyBorder="1" applyAlignment="1">
      <alignment/>
    </xf>
    <xf numFmtId="4" fontId="1" fillId="0" borderId="24" xfId="0" applyNumberFormat="1" applyFont="1" applyBorder="1" applyAlignment="1" applyProtection="1">
      <alignment horizontal="center"/>
      <protection/>
    </xf>
    <xf numFmtId="0" fontId="9" fillId="0" borderId="40" xfId="0" applyFont="1" applyBorder="1" applyAlignment="1">
      <alignment/>
    </xf>
    <xf numFmtId="0" fontId="1" fillId="0" borderId="10" xfId="0" applyFont="1" applyBorder="1" applyAlignment="1">
      <alignment horizontal="center"/>
    </xf>
    <xf numFmtId="10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 applyProtection="1">
      <alignment horizontal="center"/>
      <protection/>
    </xf>
    <xf numFmtId="10" fontId="1" fillId="0" borderId="43" xfId="0" applyNumberFormat="1" applyFont="1" applyBorder="1" applyAlignment="1" applyProtection="1">
      <alignment horizontal="center"/>
      <protection/>
    </xf>
    <xf numFmtId="0" fontId="9" fillId="0" borderId="44" xfId="0" applyFont="1" applyBorder="1" applyAlignment="1">
      <alignment/>
    </xf>
    <xf numFmtId="0" fontId="5" fillId="0" borderId="27" xfId="0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10" fontId="1" fillId="0" borderId="45" xfId="0" applyNumberFormat="1" applyFont="1" applyBorder="1" applyAlignment="1" applyProtection="1">
      <alignment horizontal="center"/>
      <protection/>
    </xf>
    <xf numFmtId="0" fontId="1" fillId="0" borderId="41" xfId="0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46" xfId="0" applyFont="1" applyBorder="1" applyAlignment="1">
      <alignment/>
    </xf>
    <xf numFmtId="4" fontId="1" fillId="0" borderId="47" xfId="0" applyNumberFormat="1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49" fontId="9" fillId="37" borderId="3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  <protection/>
    </xf>
    <xf numFmtId="0" fontId="7" fillId="33" borderId="4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48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 locked="0"/>
    </xf>
    <xf numFmtId="0" fontId="3" fillId="0" borderId="11" xfId="53" applyBorder="1" applyAlignment="1" applyProtection="1">
      <alignment horizontal="left" wrapText="1"/>
      <protection/>
    </xf>
    <xf numFmtId="0" fontId="14" fillId="0" borderId="11" xfId="53" applyFont="1" applyBorder="1" applyAlignment="1" applyProtection="1">
      <alignment horizontal="left" wrapText="1"/>
      <protection/>
    </xf>
    <xf numFmtId="0" fontId="14" fillId="0" borderId="49" xfId="53" applyFont="1" applyBorder="1" applyAlignment="1" applyProtection="1">
      <alignment horizontal="left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2" fillId="38" borderId="26" xfId="0" applyFont="1" applyFill="1" applyBorder="1" applyAlignment="1" applyProtection="1">
      <alignment horizontal="center" wrapText="1"/>
      <protection/>
    </xf>
    <xf numFmtId="0" fontId="12" fillId="38" borderId="16" xfId="0" applyFont="1" applyFill="1" applyBorder="1" applyAlignment="1" applyProtection="1">
      <alignment horizontal="center" wrapText="1"/>
      <protection/>
    </xf>
    <xf numFmtId="0" fontId="7" fillId="33" borderId="5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49" xfId="0" applyFont="1" applyFill="1" applyBorder="1" applyAlignment="1" applyProtection="1">
      <alignment horizont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48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51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9" fillId="38" borderId="52" xfId="0" applyFont="1" applyFill="1" applyBorder="1" applyAlignment="1">
      <alignment horizontal="center" vertical="center"/>
    </xf>
    <xf numFmtId="0" fontId="9" fillId="38" borderId="53" xfId="0" applyFont="1" applyFill="1" applyBorder="1" applyAlignment="1">
      <alignment horizontal="center" vertical="center"/>
    </xf>
    <xf numFmtId="0" fontId="9" fillId="38" borderId="54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right"/>
    </xf>
    <xf numFmtId="0" fontId="15" fillId="34" borderId="11" xfId="0" applyFont="1" applyFill="1" applyBorder="1" applyAlignment="1">
      <alignment horizontal="right"/>
    </xf>
    <xf numFmtId="0" fontId="9" fillId="0" borderId="38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contracts_grants/info_contracts/inforeuro/index_en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1:K20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00390625" style="18" customWidth="1"/>
    <col min="2" max="2" width="6.28125" style="18" customWidth="1"/>
    <col min="3" max="3" width="31.28125" style="21" customWidth="1"/>
    <col min="4" max="4" width="7.7109375" style="17" customWidth="1"/>
    <col min="5" max="5" width="8.140625" style="17" customWidth="1"/>
    <col min="6" max="6" width="9.28125" style="19" customWidth="1"/>
    <col min="7" max="7" width="10.8515625" style="28" customWidth="1"/>
    <col min="8" max="8" width="12.57421875" style="18" customWidth="1"/>
    <col min="9" max="16384" width="9.140625" style="7" customWidth="1"/>
  </cols>
  <sheetData>
    <row r="1" spans="1:11" ht="16.5" customHeight="1">
      <c r="A1" s="161" t="s">
        <v>74</v>
      </c>
      <c r="B1" s="161"/>
      <c r="C1" s="161"/>
      <c r="D1" s="161"/>
      <c r="E1" s="161"/>
      <c r="F1" s="161"/>
      <c r="G1" s="161"/>
      <c r="H1" s="161"/>
      <c r="I1" s="9"/>
      <c r="J1" s="9"/>
      <c r="K1" s="9"/>
    </row>
    <row r="2" spans="1:11" ht="15" customHeight="1">
      <c r="A2" s="161" t="s">
        <v>49</v>
      </c>
      <c r="B2" s="161"/>
      <c r="C2" s="161"/>
      <c r="D2" s="161"/>
      <c r="E2" s="161"/>
      <c r="F2" s="161"/>
      <c r="G2" s="161"/>
      <c r="H2" s="161"/>
      <c r="I2" s="9"/>
      <c r="J2" s="9"/>
      <c r="K2" s="9"/>
    </row>
    <row r="3" spans="1:11" ht="2.2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5.75" customHeight="1">
      <c r="A4" s="162" t="s">
        <v>31</v>
      </c>
      <c r="B4" s="162"/>
      <c r="C4" s="162"/>
      <c r="D4" s="163"/>
      <c r="E4" s="163"/>
      <c r="F4" s="163"/>
      <c r="G4" s="163"/>
      <c r="H4" s="163"/>
      <c r="I4" s="9"/>
      <c r="J4" s="9"/>
      <c r="K4" s="9"/>
    </row>
    <row r="5" spans="1:11" ht="4.5" customHeight="1">
      <c r="A5" s="65"/>
      <c r="B5" s="65"/>
      <c r="C5" s="65"/>
      <c r="D5" s="1"/>
      <c r="E5" s="1"/>
      <c r="F5" s="1"/>
      <c r="G5" s="1"/>
      <c r="H5" s="1"/>
      <c r="I5" s="9"/>
      <c r="J5" s="9"/>
      <c r="K5" s="9"/>
    </row>
    <row r="6" spans="1:11" ht="14.25" customHeight="1">
      <c r="A6" s="164" t="s">
        <v>73</v>
      </c>
      <c r="B6" s="164"/>
      <c r="C6" s="164"/>
      <c r="D6" s="168"/>
      <c r="E6" s="168"/>
      <c r="F6" s="168"/>
      <c r="G6" s="168"/>
      <c r="H6" s="168"/>
      <c r="I6" s="9"/>
      <c r="J6" s="9"/>
      <c r="K6" s="9"/>
    </row>
    <row r="7" spans="1:8" ht="4.5" customHeight="1" thickBot="1">
      <c r="A7" s="10"/>
      <c r="B7" s="10"/>
      <c r="C7" s="11"/>
      <c r="D7" s="29"/>
      <c r="E7" s="29"/>
      <c r="F7" s="30"/>
      <c r="G7" s="31"/>
      <c r="H7" s="32"/>
    </row>
    <row r="8" spans="1:8" s="49" customFormat="1" ht="23.25" customHeight="1" thickBot="1">
      <c r="A8" s="178" t="s">
        <v>13</v>
      </c>
      <c r="B8" s="179"/>
      <c r="C8" s="2" t="s">
        <v>32</v>
      </c>
      <c r="D8" s="66"/>
      <c r="E8" s="180" t="s">
        <v>85</v>
      </c>
      <c r="F8" s="180"/>
      <c r="G8" s="180"/>
      <c r="H8" s="181"/>
    </row>
    <row r="9" spans="1:8" s="49" customFormat="1" ht="12" thickBot="1">
      <c r="A9" s="67" t="s">
        <v>12</v>
      </c>
      <c r="B9" s="160"/>
      <c r="C9" s="68" t="s">
        <v>30</v>
      </c>
      <c r="D9" s="69"/>
      <c r="E9" s="182"/>
      <c r="F9" s="182"/>
      <c r="G9" s="182"/>
      <c r="H9" s="183"/>
    </row>
    <row r="10" spans="1:8" s="49" customFormat="1" ht="13.5" customHeight="1" thickBot="1">
      <c r="A10" s="184"/>
      <c r="B10" s="185"/>
      <c r="C10" s="185"/>
      <c r="D10" s="70"/>
      <c r="E10" s="169" t="s">
        <v>84</v>
      </c>
      <c r="F10" s="170"/>
      <c r="G10" s="170"/>
      <c r="H10" s="171"/>
    </row>
    <row r="11" spans="1:8" ht="6" customHeight="1" thickBot="1">
      <c r="A11" s="3"/>
      <c r="B11" s="3"/>
      <c r="C11" s="3"/>
      <c r="D11" s="4"/>
      <c r="E11" s="5"/>
      <c r="F11" s="5"/>
      <c r="G11" s="5"/>
      <c r="H11" s="5"/>
    </row>
    <row r="12" spans="1:11" s="55" customFormat="1" ht="12.75" customHeight="1">
      <c r="A12" s="165" t="s">
        <v>38</v>
      </c>
      <c r="B12" s="166"/>
      <c r="C12" s="166"/>
      <c r="D12" s="166"/>
      <c r="E12" s="166"/>
      <c r="F12" s="166"/>
      <c r="G12" s="166"/>
      <c r="H12" s="167"/>
      <c r="I12" s="64"/>
      <c r="J12" s="64"/>
      <c r="K12" s="64"/>
    </row>
    <row r="13" spans="1:11" s="55" customFormat="1" ht="12.75" customHeight="1" thickBot="1">
      <c r="A13" s="175" t="s">
        <v>37</v>
      </c>
      <c r="B13" s="176"/>
      <c r="C13" s="176"/>
      <c r="D13" s="176"/>
      <c r="E13" s="176"/>
      <c r="F13" s="176"/>
      <c r="G13" s="176"/>
      <c r="H13" s="177"/>
      <c r="I13" s="64"/>
      <c r="J13" s="64"/>
      <c r="K13" s="64"/>
    </row>
    <row r="14" spans="1:8" ht="5.25" customHeight="1">
      <c r="A14" s="12"/>
      <c r="B14" s="12"/>
      <c r="C14" s="13"/>
      <c r="D14" s="14"/>
      <c r="E14" s="14"/>
      <c r="F14" s="15"/>
      <c r="G14" s="16"/>
      <c r="H14" s="12"/>
    </row>
    <row r="15" spans="1:8" s="54" customFormat="1" ht="78.75" customHeight="1">
      <c r="A15" s="37" t="s">
        <v>9</v>
      </c>
      <c r="B15" s="37" t="s">
        <v>48</v>
      </c>
      <c r="C15" s="38"/>
      <c r="D15" s="37" t="s">
        <v>11</v>
      </c>
      <c r="E15" s="92" t="s">
        <v>36</v>
      </c>
      <c r="F15" s="37" t="s">
        <v>53</v>
      </c>
      <c r="G15" s="37" t="s">
        <v>54</v>
      </c>
      <c r="H15" s="37" t="s">
        <v>10</v>
      </c>
    </row>
    <row r="16" spans="1:8" s="49" customFormat="1" ht="11.25">
      <c r="A16" s="44">
        <v>1</v>
      </c>
      <c r="B16" s="44"/>
      <c r="C16" s="56" t="s">
        <v>79</v>
      </c>
      <c r="D16" s="57"/>
      <c r="E16" s="57"/>
      <c r="F16" s="58"/>
      <c r="G16" s="59"/>
      <c r="H16" s="98" t="e">
        <f>SUM(G17:G20)</f>
        <v>#DIV/0!</v>
      </c>
    </row>
    <row r="17" spans="1:8" s="47" customFormat="1" ht="11.25">
      <c r="A17" s="36"/>
      <c r="B17" s="44" t="s">
        <v>6</v>
      </c>
      <c r="C17" s="93" t="s">
        <v>7</v>
      </c>
      <c r="D17" s="45"/>
      <c r="E17" s="45"/>
      <c r="F17" s="99">
        <f>D17*E17</f>
        <v>0</v>
      </c>
      <c r="G17" s="99" t="e">
        <f>F17/$B$9</f>
        <v>#DIV/0!</v>
      </c>
      <c r="H17" s="46"/>
    </row>
    <row r="18" spans="1:8" s="47" customFormat="1" ht="11.25">
      <c r="A18" s="36"/>
      <c r="B18" s="44" t="s">
        <v>0</v>
      </c>
      <c r="C18" s="159" t="s">
        <v>76</v>
      </c>
      <c r="D18" s="45"/>
      <c r="E18" s="45"/>
      <c r="F18" s="99">
        <f>D18*E18</f>
        <v>0</v>
      </c>
      <c r="G18" s="99" t="e">
        <f>F18/$B$9</f>
        <v>#DIV/0!</v>
      </c>
      <c r="H18" s="46"/>
    </row>
    <row r="19" spans="1:8" s="47" customFormat="1" ht="11.25">
      <c r="A19" s="36"/>
      <c r="B19" s="44" t="s">
        <v>51</v>
      </c>
      <c r="C19" s="93" t="s">
        <v>80</v>
      </c>
      <c r="D19" s="45"/>
      <c r="E19" s="45"/>
      <c r="F19" s="99">
        <f>D19*E19</f>
        <v>0</v>
      </c>
      <c r="G19" s="99" t="e">
        <f>F19/$B$9</f>
        <v>#DIV/0!</v>
      </c>
      <c r="H19" s="46"/>
    </row>
    <row r="20" spans="1:8" s="47" customFormat="1" ht="11.25">
      <c r="A20" s="36"/>
      <c r="B20" s="44" t="s">
        <v>52</v>
      </c>
      <c r="C20" s="93" t="s">
        <v>55</v>
      </c>
      <c r="D20" s="45"/>
      <c r="E20" s="45"/>
      <c r="F20" s="99">
        <f>D20*E20</f>
        <v>0</v>
      </c>
      <c r="G20" s="99" t="e">
        <f>F20/$B$9</f>
        <v>#DIV/0!</v>
      </c>
      <c r="H20" s="46"/>
    </row>
    <row r="21" spans="1:8" s="47" customFormat="1" ht="11.25">
      <c r="A21" s="36"/>
      <c r="B21" s="48"/>
      <c r="C21" s="102"/>
      <c r="D21" s="107"/>
      <c r="E21" s="107"/>
      <c r="F21" s="106"/>
      <c r="G21" s="111"/>
      <c r="H21" s="53"/>
    </row>
    <row r="22" spans="1:8" s="47" customFormat="1" ht="11.25">
      <c r="A22" s="48">
        <v>2</v>
      </c>
      <c r="B22" s="48"/>
      <c r="C22" s="103" t="s">
        <v>56</v>
      </c>
      <c r="D22" s="60"/>
      <c r="E22" s="60"/>
      <c r="F22" s="61"/>
      <c r="G22" s="62"/>
      <c r="H22" s="97" t="e">
        <f>SUM(G23:G27)</f>
        <v>#DIV/0!</v>
      </c>
    </row>
    <row r="23" spans="1:8" s="47" customFormat="1" ht="11.25">
      <c r="A23" s="48"/>
      <c r="B23" s="44" t="s">
        <v>1</v>
      </c>
      <c r="C23" s="100" t="s">
        <v>57</v>
      </c>
      <c r="D23" s="52"/>
      <c r="E23" s="52"/>
      <c r="F23" s="99">
        <f>D23*E23</f>
        <v>0</v>
      </c>
      <c r="G23" s="99" t="e">
        <f>F23/$B$9</f>
        <v>#DIV/0!</v>
      </c>
      <c r="H23" s="51"/>
    </row>
    <row r="24" spans="1:8" s="47" customFormat="1" ht="11.25">
      <c r="A24" s="48"/>
      <c r="B24" s="44" t="s">
        <v>2</v>
      </c>
      <c r="C24" s="100" t="s">
        <v>77</v>
      </c>
      <c r="D24" s="52"/>
      <c r="E24" s="52"/>
      <c r="F24" s="99">
        <f>D24*E24</f>
        <v>0</v>
      </c>
      <c r="G24" s="99" t="e">
        <f>F24/$B$9</f>
        <v>#DIV/0!</v>
      </c>
      <c r="H24" s="51"/>
    </row>
    <row r="25" spans="1:8" s="47" customFormat="1" ht="11.25">
      <c r="A25" s="48"/>
      <c r="B25" s="44" t="s">
        <v>3</v>
      </c>
      <c r="C25" s="100" t="s">
        <v>58</v>
      </c>
      <c r="D25" s="52"/>
      <c r="E25" s="52"/>
      <c r="F25" s="99">
        <f>D25*E25</f>
        <v>0</v>
      </c>
      <c r="G25" s="99" t="e">
        <f>F25/$B$9</f>
        <v>#DIV/0!</v>
      </c>
      <c r="H25" s="51"/>
    </row>
    <row r="26" spans="1:8" s="47" customFormat="1" ht="11.25">
      <c r="A26" s="48"/>
      <c r="B26" s="44" t="s">
        <v>60</v>
      </c>
      <c r="C26" s="101" t="s">
        <v>78</v>
      </c>
      <c r="D26" s="52"/>
      <c r="E26" s="52"/>
      <c r="F26" s="99">
        <f>D26*E26</f>
        <v>0</v>
      </c>
      <c r="G26" s="99" t="e">
        <f>F26/$B$9</f>
        <v>#DIV/0!</v>
      </c>
      <c r="H26" s="51"/>
    </row>
    <row r="27" spans="1:8" s="47" customFormat="1" ht="11.25">
      <c r="A27" s="48"/>
      <c r="B27" s="44" t="s">
        <v>61</v>
      </c>
      <c r="C27" s="100" t="s">
        <v>59</v>
      </c>
      <c r="D27" s="52"/>
      <c r="E27" s="52"/>
      <c r="F27" s="99">
        <f>D27*E27</f>
        <v>0</v>
      </c>
      <c r="G27" s="99" t="e">
        <f>F27/$B$9</f>
        <v>#DIV/0!</v>
      </c>
      <c r="H27" s="51"/>
    </row>
    <row r="28" spans="1:8" s="47" customFormat="1" ht="11.25">
      <c r="A28" s="48"/>
      <c r="B28" s="48"/>
      <c r="C28" s="94"/>
      <c r="D28" s="107"/>
      <c r="E28" s="107"/>
      <c r="F28" s="113"/>
      <c r="G28" s="114"/>
      <c r="H28" s="112"/>
    </row>
    <row r="29" spans="1:8" s="47" customFormat="1" ht="11.25">
      <c r="A29" s="48">
        <v>3</v>
      </c>
      <c r="B29" s="48"/>
      <c r="C29" s="103" t="s">
        <v>62</v>
      </c>
      <c r="D29" s="60"/>
      <c r="E29" s="60"/>
      <c r="F29" s="61"/>
      <c r="G29" s="62"/>
      <c r="H29" s="97" t="e">
        <f>SUM(G30:G31)</f>
        <v>#DIV/0!</v>
      </c>
    </row>
    <row r="30" spans="1:8" s="47" customFormat="1" ht="11.25">
      <c r="A30" s="36"/>
      <c r="B30" s="44" t="s">
        <v>4</v>
      </c>
      <c r="C30" s="104" t="s">
        <v>75</v>
      </c>
      <c r="D30" s="50"/>
      <c r="E30" s="50"/>
      <c r="F30" s="99">
        <f>D30*E30</f>
        <v>0</v>
      </c>
      <c r="G30" s="99" t="e">
        <f>F30/$B$9</f>
        <v>#DIV/0!</v>
      </c>
      <c r="H30" s="46"/>
    </row>
    <row r="31" spans="1:8" s="47" customFormat="1" ht="11.25">
      <c r="A31" s="36"/>
      <c r="B31" s="44" t="s">
        <v>5</v>
      </c>
      <c r="C31" s="104" t="s">
        <v>82</v>
      </c>
      <c r="D31" s="50"/>
      <c r="E31" s="50"/>
      <c r="F31" s="99">
        <f>D31*E31</f>
        <v>0</v>
      </c>
      <c r="G31" s="99" t="e">
        <f>F31/$B$9</f>
        <v>#DIV/0!</v>
      </c>
      <c r="H31" s="46"/>
    </row>
    <row r="32" spans="1:8" s="47" customFormat="1" ht="12" thickBot="1">
      <c r="A32" s="36"/>
      <c r="B32" s="48"/>
      <c r="C32" s="105"/>
      <c r="D32" s="108"/>
      <c r="E32" s="108"/>
      <c r="F32" s="109"/>
      <c r="G32" s="110"/>
      <c r="H32" s="53"/>
    </row>
    <row r="33" spans="1:8" s="63" customFormat="1" ht="16.5" customHeight="1" thickBot="1">
      <c r="A33" s="186" t="s">
        <v>8</v>
      </c>
      <c r="B33" s="187"/>
      <c r="C33" s="187"/>
      <c r="D33" s="187"/>
      <c r="E33" s="187"/>
      <c r="F33" s="115"/>
      <c r="G33" s="116"/>
      <c r="H33" s="121" t="e">
        <f>SUM(H16:H32)</f>
        <v>#DIV/0!</v>
      </c>
    </row>
    <row r="34" spans="1:8" ht="12.75" customHeight="1" hidden="1">
      <c r="A34" s="22"/>
      <c r="B34" s="22"/>
      <c r="C34" s="23"/>
      <c r="D34" s="24"/>
      <c r="E34" s="24"/>
      <c r="F34" s="25"/>
      <c r="G34" s="26"/>
      <c r="H34" s="22"/>
    </row>
    <row r="35" spans="1:8" ht="12.75" customHeight="1" hidden="1">
      <c r="A35" s="33"/>
      <c r="B35" s="22"/>
      <c r="C35" s="27" t="s">
        <v>30</v>
      </c>
      <c r="D35" s="24"/>
      <c r="E35" s="24"/>
      <c r="F35" s="25"/>
      <c r="G35" s="26"/>
      <c r="H35" s="22"/>
    </row>
    <row r="36" spans="1:3" ht="12.75" customHeight="1" hidden="1">
      <c r="A36" s="35" t="s">
        <v>34</v>
      </c>
      <c r="C36" s="20" t="s">
        <v>50</v>
      </c>
    </row>
    <row r="37" spans="1:3" ht="12.75" customHeight="1" hidden="1">
      <c r="A37" s="36" t="s">
        <v>33</v>
      </c>
      <c r="C37" s="20" t="s">
        <v>14</v>
      </c>
    </row>
    <row r="38" spans="1:3" ht="12.75" customHeight="1" hidden="1">
      <c r="A38" s="36" t="s">
        <v>35</v>
      </c>
      <c r="C38" s="20" t="s">
        <v>15</v>
      </c>
    </row>
    <row r="39" spans="1:3" ht="12.75" customHeight="1" hidden="1">
      <c r="A39" s="34"/>
      <c r="C39" s="20" t="s">
        <v>16</v>
      </c>
    </row>
    <row r="40" ht="12.75" customHeight="1" hidden="1">
      <c r="C40" s="20" t="s">
        <v>17</v>
      </c>
    </row>
    <row r="41" ht="12.75" customHeight="1" hidden="1">
      <c r="C41" s="20" t="s">
        <v>18</v>
      </c>
    </row>
    <row r="42" ht="12.75" customHeight="1" hidden="1">
      <c r="C42" s="20" t="s">
        <v>19</v>
      </c>
    </row>
    <row r="43" ht="12.75" customHeight="1" hidden="1">
      <c r="C43" s="20" t="s">
        <v>20</v>
      </c>
    </row>
    <row r="44" ht="12.75" customHeight="1" hidden="1">
      <c r="C44" s="20" t="s">
        <v>21</v>
      </c>
    </row>
    <row r="45" ht="12.75" customHeight="1" hidden="1">
      <c r="C45" s="20" t="s">
        <v>22</v>
      </c>
    </row>
    <row r="46" ht="12.75" customHeight="1" hidden="1">
      <c r="C46" s="20" t="s">
        <v>23</v>
      </c>
    </row>
    <row r="47" ht="12.75" customHeight="1" hidden="1">
      <c r="C47" s="20" t="s">
        <v>24</v>
      </c>
    </row>
    <row r="48" ht="12.75" customHeight="1" hidden="1">
      <c r="C48" s="20" t="s">
        <v>25</v>
      </c>
    </row>
    <row r="49" ht="12.75" customHeight="1" hidden="1">
      <c r="C49" s="20" t="s">
        <v>26</v>
      </c>
    </row>
    <row r="50" ht="12.75" customHeight="1" hidden="1">
      <c r="C50" s="20" t="s">
        <v>27</v>
      </c>
    </row>
    <row r="51" ht="12.75" customHeight="1" hidden="1">
      <c r="C51" s="20" t="s">
        <v>28</v>
      </c>
    </row>
    <row r="52" ht="12.75" customHeight="1" hidden="1">
      <c r="C52" s="20" t="s">
        <v>29</v>
      </c>
    </row>
    <row r="53" ht="12.75" customHeight="1" hidden="1">
      <c r="C53" s="20"/>
    </row>
    <row r="54" spans="1:8" ht="19.5" customHeight="1">
      <c r="A54" s="77"/>
      <c r="B54" s="77"/>
      <c r="C54" s="78"/>
      <c r="D54" s="79"/>
      <c r="E54" s="79"/>
      <c r="F54" s="80"/>
      <c r="G54" s="81"/>
      <c r="H54" s="77"/>
    </row>
    <row r="55" spans="1:8" ht="12.75">
      <c r="A55" s="43" t="s">
        <v>81</v>
      </c>
      <c r="B55" s="43"/>
      <c r="C55" s="43"/>
      <c r="D55" s="43"/>
      <c r="E55" s="43"/>
      <c r="F55" s="43"/>
      <c r="G55" s="41"/>
      <c r="H55" s="42"/>
    </row>
    <row r="56" spans="1:8" ht="12.75">
      <c r="A56" s="43"/>
      <c r="B56" s="43"/>
      <c r="C56" s="43"/>
      <c r="D56" s="43"/>
      <c r="E56" s="43"/>
      <c r="F56" s="43"/>
      <c r="G56" s="41"/>
      <c r="H56" s="42"/>
    </row>
    <row r="57" spans="1:8" ht="12.75">
      <c r="A57" s="43" t="s">
        <v>83</v>
      </c>
      <c r="B57" s="43"/>
      <c r="C57" s="43"/>
      <c r="D57" s="43"/>
      <c r="E57" s="43"/>
      <c r="F57" s="43"/>
      <c r="G57" s="41"/>
      <c r="H57" s="42"/>
    </row>
    <row r="58" spans="1:8" ht="12.75">
      <c r="A58" s="43"/>
      <c r="B58" s="43"/>
      <c r="C58" s="43"/>
      <c r="D58" s="43"/>
      <c r="E58" s="43"/>
      <c r="F58" s="43"/>
      <c r="G58" s="41"/>
      <c r="H58" s="42"/>
    </row>
    <row r="59" spans="1:8" ht="12.75">
      <c r="A59" s="43" t="s">
        <v>44</v>
      </c>
      <c r="C59" s="43"/>
      <c r="D59" s="43"/>
      <c r="E59" s="43"/>
      <c r="F59" s="43"/>
      <c r="G59" s="41"/>
      <c r="H59" s="42"/>
    </row>
    <row r="60" spans="1:8" ht="12.75">
      <c r="A60" s="43" t="s">
        <v>45</v>
      </c>
      <c r="C60" s="43"/>
      <c r="D60" s="43"/>
      <c r="E60" s="43"/>
      <c r="F60" s="43"/>
      <c r="G60" s="41"/>
      <c r="H60" s="42"/>
    </row>
    <row r="61" spans="1:8" s="72" customFormat="1" ht="17.25" customHeight="1">
      <c r="A61" s="42"/>
      <c r="B61" s="42"/>
      <c r="C61" s="73"/>
      <c r="D61" s="6"/>
      <c r="E61" s="6"/>
      <c r="G61" s="41"/>
      <c r="H61" s="42"/>
    </row>
    <row r="62" spans="1:8" s="72" customFormat="1" ht="15" customHeight="1">
      <c r="A62" s="42"/>
      <c r="B62" s="42"/>
      <c r="C62" s="73"/>
      <c r="D62" s="6"/>
      <c r="E62" s="6"/>
      <c r="G62" s="41"/>
      <c r="H62" s="42"/>
    </row>
    <row r="63" spans="1:8" s="72" customFormat="1" ht="14.25" customHeight="1">
      <c r="A63" s="42"/>
      <c r="B63" s="42"/>
      <c r="C63" s="73"/>
      <c r="D63" s="6"/>
      <c r="E63" s="6"/>
      <c r="G63" s="41"/>
      <c r="H63" s="42"/>
    </row>
    <row r="64" spans="1:8" ht="19.5" customHeight="1">
      <c r="A64" s="42"/>
      <c r="B64" s="42"/>
      <c r="C64" s="73"/>
      <c r="D64" s="6"/>
      <c r="E64" s="6"/>
      <c r="F64" s="72"/>
      <c r="G64" s="41"/>
      <c r="H64" s="42"/>
    </row>
    <row r="65" spans="1:8" ht="15.75" customHeight="1">
      <c r="A65" s="172" t="s">
        <v>46</v>
      </c>
      <c r="B65" s="173"/>
      <c r="C65" s="173"/>
      <c r="D65" s="173"/>
      <c r="E65" s="173"/>
      <c r="F65" s="173"/>
      <c r="G65" s="173"/>
      <c r="H65" s="174"/>
    </row>
    <row r="66" spans="1:8" ht="3.75" customHeight="1">
      <c r="A66" s="8"/>
      <c r="B66" s="8"/>
      <c r="C66" s="8"/>
      <c r="D66" s="8"/>
      <c r="E66" s="8"/>
      <c r="F66" s="8"/>
      <c r="G66" s="41"/>
      <c r="H66" s="42"/>
    </row>
    <row r="67" spans="1:11" ht="14.25" customHeight="1">
      <c r="A67" s="162" t="s">
        <v>31</v>
      </c>
      <c r="B67" s="162"/>
      <c r="C67" s="162"/>
      <c r="D67" s="163"/>
      <c r="E67" s="163"/>
      <c r="F67" s="163"/>
      <c r="G67" s="163"/>
      <c r="H67" s="163"/>
      <c r="I67" s="9"/>
      <c r="J67" s="9"/>
      <c r="K67" s="9"/>
    </row>
    <row r="68" spans="1:11" ht="4.5" customHeight="1">
      <c r="A68" s="65"/>
      <c r="B68" s="65"/>
      <c r="C68" s="65"/>
      <c r="D68" s="1"/>
      <c r="E68" s="1"/>
      <c r="F68" s="1"/>
      <c r="G68" s="1"/>
      <c r="H68" s="1"/>
      <c r="I68" s="9"/>
      <c r="J68" s="9"/>
      <c r="K68" s="9"/>
    </row>
    <row r="69" spans="1:11" ht="15" customHeight="1">
      <c r="A69" s="164" t="s">
        <v>73</v>
      </c>
      <c r="B69" s="164"/>
      <c r="C69" s="164"/>
      <c r="D69" s="168"/>
      <c r="E69" s="168"/>
      <c r="F69" s="168"/>
      <c r="G69" s="168"/>
      <c r="H69" s="168"/>
      <c r="I69" s="9"/>
      <c r="J69" s="9"/>
      <c r="K69" s="9"/>
    </row>
    <row r="70" spans="1:8" ht="4.5" customHeight="1" thickBot="1">
      <c r="A70" s="39"/>
      <c r="B70" s="39"/>
      <c r="C70" s="39"/>
      <c r="D70" s="82"/>
      <c r="E70" s="82"/>
      <c r="F70" s="82"/>
      <c r="G70" s="41"/>
      <c r="H70" s="42"/>
    </row>
    <row r="71" spans="1:8" s="49" customFormat="1" ht="11.25">
      <c r="A71" s="188" t="s">
        <v>47</v>
      </c>
      <c r="B71" s="189"/>
      <c r="C71" s="189"/>
      <c r="D71" s="189"/>
      <c r="E71" s="189"/>
      <c r="F71" s="189"/>
      <c r="G71" s="189"/>
      <c r="H71" s="190"/>
    </row>
    <row r="72" spans="1:8" s="49" customFormat="1" ht="73.5" customHeight="1">
      <c r="A72" s="193" t="s">
        <v>39</v>
      </c>
      <c r="B72" s="194"/>
      <c r="C72" s="96" t="s">
        <v>72</v>
      </c>
      <c r="D72" s="195" t="s">
        <v>68</v>
      </c>
      <c r="E72" s="194"/>
      <c r="F72" s="126" t="s">
        <v>71</v>
      </c>
      <c r="G72" s="95" t="s">
        <v>40</v>
      </c>
      <c r="H72" s="83" t="s">
        <v>41</v>
      </c>
    </row>
    <row r="73" spans="1:8" s="49" customFormat="1" ht="12.75" customHeight="1" thickBot="1">
      <c r="A73" s="84"/>
      <c r="B73" s="76"/>
      <c r="C73" s="76"/>
      <c r="D73" s="196"/>
      <c r="E73" s="197"/>
      <c r="F73" s="122"/>
      <c r="G73" s="124"/>
      <c r="H73" s="117"/>
    </row>
    <row r="74" spans="1:8" s="49" customFormat="1" ht="12" thickBot="1">
      <c r="A74" s="127" t="s">
        <v>63</v>
      </c>
      <c r="B74" s="128"/>
      <c r="C74" s="128"/>
      <c r="D74" s="198"/>
      <c r="E74" s="199"/>
      <c r="F74" s="129"/>
      <c r="G74" s="130"/>
      <c r="H74" s="131" t="e">
        <f>G74/G99</f>
        <v>#DIV/0!</v>
      </c>
    </row>
    <row r="75" spans="1:8" s="49" customFormat="1" ht="12" thickBot="1">
      <c r="A75" s="85"/>
      <c r="B75" s="71"/>
      <c r="C75" s="71"/>
      <c r="D75" s="200"/>
      <c r="E75" s="201"/>
      <c r="F75" s="123"/>
      <c r="G75" s="87"/>
      <c r="H75" s="118"/>
    </row>
    <row r="76" spans="1:8" s="49" customFormat="1" ht="11.25">
      <c r="A76" s="155" t="s">
        <v>64</v>
      </c>
      <c r="B76" s="143"/>
      <c r="C76" s="143"/>
      <c r="D76" s="202"/>
      <c r="E76" s="203"/>
      <c r="F76" s="157"/>
      <c r="G76" s="152"/>
      <c r="H76" s="146"/>
    </row>
    <row r="77" spans="1:8" s="49" customFormat="1" ht="11.25">
      <c r="A77" s="132"/>
      <c r="B77" s="133" t="s">
        <v>69</v>
      </c>
      <c r="C77" s="134" t="s">
        <v>70</v>
      </c>
      <c r="D77" s="204"/>
      <c r="E77" s="205"/>
      <c r="F77" s="135"/>
      <c r="G77" s="136"/>
      <c r="H77" s="137" t="e">
        <f>G77/G99</f>
        <v>#DIV/0!</v>
      </c>
    </row>
    <row r="78" spans="1:8" s="49" customFormat="1" ht="11.25">
      <c r="A78" s="132"/>
      <c r="B78" s="133" t="s">
        <v>69</v>
      </c>
      <c r="C78" s="134" t="s">
        <v>70</v>
      </c>
      <c r="D78" s="204"/>
      <c r="E78" s="205"/>
      <c r="F78" s="135"/>
      <c r="G78" s="136"/>
      <c r="H78" s="137" t="e">
        <f>G78/G99</f>
        <v>#DIV/0!</v>
      </c>
    </row>
    <row r="79" spans="1:8" s="49" customFormat="1" ht="12" thickBot="1">
      <c r="A79" s="156"/>
      <c r="B79" s="148" t="s">
        <v>69</v>
      </c>
      <c r="C79" s="149" t="s">
        <v>70</v>
      </c>
      <c r="D79" s="206"/>
      <c r="E79" s="207"/>
      <c r="F79" s="158"/>
      <c r="G79" s="154"/>
      <c r="H79" s="150" t="e">
        <f>G79/G99</f>
        <v>#DIV/0!</v>
      </c>
    </row>
    <row r="80" spans="1:8" s="49" customFormat="1" ht="12" thickBot="1">
      <c r="A80" s="85"/>
      <c r="B80" s="71"/>
      <c r="C80" s="71"/>
      <c r="D80" s="200"/>
      <c r="E80" s="201"/>
      <c r="F80" s="123"/>
      <c r="G80" s="87"/>
      <c r="H80" s="118"/>
    </row>
    <row r="81" spans="1:8" s="49" customFormat="1" ht="11.25">
      <c r="A81" s="155" t="s">
        <v>65</v>
      </c>
      <c r="B81" s="143"/>
      <c r="C81" s="143"/>
      <c r="D81" s="202"/>
      <c r="E81" s="203"/>
      <c r="F81" s="157"/>
      <c r="G81" s="152"/>
      <c r="H81" s="146"/>
    </row>
    <row r="82" spans="1:8" s="49" customFormat="1" ht="11.25">
      <c r="A82" s="132"/>
      <c r="B82" s="133" t="s">
        <v>69</v>
      </c>
      <c r="C82" s="134" t="s">
        <v>70</v>
      </c>
      <c r="D82" s="204"/>
      <c r="E82" s="205"/>
      <c r="F82" s="135"/>
      <c r="G82" s="136"/>
      <c r="H82" s="137" t="e">
        <f>G82/G99</f>
        <v>#DIV/0!</v>
      </c>
    </row>
    <row r="83" spans="1:8" s="49" customFormat="1" ht="11.25">
      <c r="A83" s="132"/>
      <c r="B83" s="133" t="s">
        <v>69</v>
      </c>
      <c r="C83" s="134" t="s">
        <v>70</v>
      </c>
      <c r="D83" s="204"/>
      <c r="E83" s="205"/>
      <c r="F83" s="135"/>
      <c r="G83" s="136"/>
      <c r="H83" s="137" t="e">
        <f>G83/G99</f>
        <v>#DIV/0!</v>
      </c>
    </row>
    <row r="84" spans="1:8" s="49" customFormat="1" ht="12" thickBot="1">
      <c r="A84" s="156"/>
      <c r="B84" s="148" t="s">
        <v>69</v>
      </c>
      <c r="C84" s="149" t="s">
        <v>70</v>
      </c>
      <c r="D84" s="206"/>
      <c r="E84" s="207"/>
      <c r="F84" s="158"/>
      <c r="G84" s="154"/>
      <c r="H84" s="150" t="e">
        <f>G84/G99</f>
        <v>#DIV/0!</v>
      </c>
    </row>
    <row r="85" spans="1:8" s="49" customFormat="1" ht="12" thickBot="1">
      <c r="A85" s="85"/>
      <c r="B85" s="71"/>
      <c r="C85" s="71"/>
      <c r="D85" s="200"/>
      <c r="E85" s="201"/>
      <c r="F85" s="74"/>
      <c r="G85" s="87"/>
      <c r="H85" s="118"/>
    </row>
    <row r="86" spans="1:8" s="49" customFormat="1" ht="11.25">
      <c r="A86" s="155" t="s">
        <v>66</v>
      </c>
      <c r="B86" s="143"/>
      <c r="C86" s="143"/>
      <c r="D86" s="202"/>
      <c r="E86" s="203"/>
      <c r="F86" s="151"/>
      <c r="G86" s="152"/>
      <c r="H86" s="146"/>
    </row>
    <row r="87" spans="1:8" s="49" customFormat="1" ht="11.25">
      <c r="A87" s="132"/>
      <c r="B87" s="133" t="s">
        <v>69</v>
      </c>
      <c r="C87" s="134" t="s">
        <v>70</v>
      </c>
      <c r="D87" s="204"/>
      <c r="E87" s="205"/>
      <c r="F87" s="138"/>
      <c r="G87" s="136"/>
      <c r="H87" s="137" t="e">
        <f>G87/G99</f>
        <v>#DIV/0!</v>
      </c>
    </row>
    <row r="88" spans="1:8" s="49" customFormat="1" ht="11.25">
      <c r="A88" s="132"/>
      <c r="B88" s="133" t="s">
        <v>69</v>
      </c>
      <c r="C88" s="134" t="s">
        <v>70</v>
      </c>
      <c r="D88" s="204"/>
      <c r="E88" s="205"/>
      <c r="F88" s="138"/>
      <c r="G88" s="136"/>
      <c r="H88" s="137" t="e">
        <f>G88/G99</f>
        <v>#DIV/0!</v>
      </c>
    </row>
    <row r="89" spans="1:8" s="49" customFormat="1" ht="12" thickBot="1">
      <c r="A89" s="156"/>
      <c r="B89" s="148" t="s">
        <v>69</v>
      </c>
      <c r="C89" s="149" t="s">
        <v>70</v>
      </c>
      <c r="D89" s="206"/>
      <c r="E89" s="207"/>
      <c r="F89" s="153"/>
      <c r="G89" s="154"/>
      <c r="H89" s="150" t="e">
        <f>G89/G99</f>
        <v>#DIV/0!</v>
      </c>
    </row>
    <row r="90" spans="1:8" s="49" customFormat="1" ht="12" thickBot="1">
      <c r="A90" s="86"/>
      <c r="B90" s="71"/>
      <c r="C90" s="71"/>
      <c r="D90" s="200"/>
      <c r="E90" s="201"/>
      <c r="F90" s="74"/>
      <c r="G90" s="87"/>
      <c r="H90" s="119"/>
    </row>
    <row r="91" spans="1:8" s="49" customFormat="1" ht="11.25">
      <c r="A91" s="142" t="s">
        <v>42</v>
      </c>
      <c r="B91" s="143"/>
      <c r="C91" s="143"/>
      <c r="D91" s="202"/>
      <c r="E91" s="203"/>
      <c r="F91" s="151"/>
      <c r="G91" s="152"/>
      <c r="H91" s="146"/>
    </row>
    <row r="92" spans="1:8" s="49" customFormat="1" ht="11.25">
      <c r="A92" s="139"/>
      <c r="B92" s="133" t="s">
        <v>69</v>
      </c>
      <c r="C92" s="134" t="s">
        <v>70</v>
      </c>
      <c r="D92" s="204"/>
      <c r="E92" s="205"/>
      <c r="F92" s="138"/>
      <c r="G92" s="136"/>
      <c r="H92" s="137" t="e">
        <f>G92/G99</f>
        <v>#DIV/0!</v>
      </c>
    </row>
    <row r="93" spans="1:8" s="49" customFormat="1" ht="11.25">
      <c r="A93" s="139"/>
      <c r="B93" s="133" t="s">
        <v>69</v>
      </c>
      <c r="C93" s="134" t="s">
        <v>70</v>
      </c>
      <c r="D93" s="204"/>
      <c r="E93" s="205"/>
      <c r="F93" s="138"/>
      <c r="G93" s="136"/>
      <c r="H93" s="137" t="e">
        <f>G93/G99</f>
        <v>#DIV/0!</v>
      </c>
    </row>
    <row r="94" spans="1:8" s="49" customFormat="1" ht="12" thickBot="1">
      <c r="A94" s="147"/>
      <c r="B94" s="148" t="s">
        <v>69</v>
      </c>
      <c r="C94" s="149" t="s">
        <v>70</v>
      </c>
      <c r="D94" s="206"/>
      <c r="E94" s="207"/>
      <c r="F94" s="153"/>
      <c r="G94" s="154"/>
      <c r="H94" s="150" t="e">
        <f>G94/G99</f>
        <v>#DIV/0!</v>
      </c>
    </row>
    <row r="95" spans="1:8" s="49" customFormat="1" ht="12" thickBot="1">
      <c r="A95" s="85"/>
      <c r="B95" s="71"/>
      <c r="C95" s="71"/>
      <c r="D95" s="200"/>
      <c r="E95" s="201"/>
      <c r="F95" s="75"/>
      <c r="G95" s="88"/>
      <c r="H95" s="118"/>
    </row>
    <row r="96" spans="1:8" s="49" customFormat="1" ht="11.25">
      <c r="A96" s="142" t="s">
        <v>67</v>
      </c>
      <c r="B96" s="143"/>
      <c r="C96" s="143"/>
      <c r="D96" s="202"/>
      <c r="E96" s="203"/>
      <c r="F96" s="144">
        <f>IF(E99=0,"",D96/E99)</f>
      </c>
      <c r="G96" s="145"/>
      <c r="H96" s="146"/>
    </row>
    <row r="97" spans="1:8" s="49" customFormat="1" ht="11.25">
      <c r="A97" s="139"/>
      <c r="B97" s="133" t="s">
        <v>69</v>
      </c>
      <c r="C97" s="134" t="s">
        <v>70</v>
      </c>
      <c r="D97" s="204"/>
      <c r="E97" s="205"/>
      <c r="F97" s="140"/>
      <c r="G97" s="141"/>
      <c r="H97" s="137" t="e">
        <f>G97/G99</f>
        <v>#DIV/0!</v>
      </c>
    </row>
    <row r="98" spans="1:8" s="49" customFormat="1" ht="11.25">
      <c r="A98" s="85"/>
      <c r="B98" s="71"/>
      <c r="C98" s="71"/>
      <c r="D98" s="200"/>
      <c r="E98" s="201"/>
      <c r="F98" s="75"/>
      <c r="G98" s="88"/>
      <c r="H98" s="118"/>
    </row>
    <row r="99" spans="1:8" ht="13.5" thickBot="1">
      <c r="A99" s="191" t="s">
        <v>43</v>
      </c>
      <c r="B99" s="192"/>
      <c r="C99" s="89"/>
      <c r="D99" s="89"/>
      <c r="E99" s="90"/>
      <c r="F99" s="91"/>
      <c r="G99" s="125">
        <f>SUM(G73:G98)</f>
        <v>0</v>
      </c>
      <c r="H99" s="120"/>
    </row>
    <row r="100" spans="1:8" ht="12.75">
      <c r="A100" s="40"/>
      <c r="B100" s="40"/>
      <c r="C100" s="43"/>
      <c r="D100" s="43"/>
      <c r="E100" s="43"/>
      <c r="F100" s="43"/>
      <c r="G100" s="41"/>
      <c r="H100" s="42"/>
    </row>
    <row r="101" spans="1:8" ht="12.75">
      <c r="A101" s="43" t="s">
        <v>81</v>
      </c>
      <c r="B101" s="43"/>
      <c r="C101" s="43"/>
      <c r="D101" s="43"/>
      <c r="E101" s="43"/>
      <c r="F101" s="43"/>
      <c r="G101" s="41"/>
      <c r="H101" s="42"/>
    </row>
    <row r="102" spans="1:8" ht="12.75">
      <c r="A102" s="43"/>
      <c r="B102" s="43"/>
      <c r="C102" s="43"/>
      <c r="D102" s="43"/>
      <c r="E102" s="43"/>
      <c r="F102" s="43"/>
      <c r="G102" s="41"/>
      <c r="H102" s="42"/>
    </row>
    <row r="103" spans="1:8" ht="12.75">
      <c r="A103" s="43" t="s">
        <v>83</v>
      </c>
      <c r="B103" s="43"/>
      <c r="C103" s="43"/>
      <c r="D103" s="43"/>
      <c r="E103" s="43"/>
      <c r="F103" s="43"/>
      <c r="G103" s="41"/>
      <c r="H103" s="42"/>
    </row>
    <row r="104" spans="1:8" ht="12.75">
      <c r="A104" s="43"/>
      <c r="B104" s="43"/>
      <c r="C104" s="43"/>
      <c r="D104" s="43"/>
      <c r="E104" s="43"/>
      <c r="F104" s="43"/>
      <c r="G104" s="41"/>
      <c r="H104" s="42"/>
    </row>
    <row r="105" spans="1:8" ht="12.75">
      <c r="A105" s="43" t="s">
        <v>44</v>
      </c>
      <c r="C105" s="43"/>
      <c r="D105" s="43"/>
      <c r="E105" s="43"/>
      <c r="F105" s="43"/>
      <c r="G105" s="41"/>
      <c r="H105" s="42"/>
    </row>
    <row r="106" spans="1:8" ht="12.75">
      <c r="A106" s="43" t="s">
        <v>45</v>
      </c>
      <c r="C106" s="43"/>
      <c r="D106" s="43"/>
      <c r="E106" s="43"/>
      <c r="F106" s="43"/>
      <c r="G106" s="41"/>
      <c r="H106" s="42"/>
    </row>
    <row r="107" spans="1:8" s="72" customFormat="1" ht="12.75">
      <c r="A107" s="42"/>
      <c r="B107" s="42"/>
      <c r="C107" s="73"/>
      <c r="D107" s="6"/>
      <c r="E107" s="6"/>
      <c r="G107" s="41"/>
      <c r="H107" s="42"/>
    </row>
    <row r="108" spans="1:8" s="72" customFormat="1" ht="12.75">
      <c r="A108" s="42"/>
      <c r="B108" s="42"/>
      <c r="C108" s="73"/>
      <c r="D108" s="6"/>
      <c r="E108" s="6"/>
      <c r="G108" s="41"/>
      <c r="H108" s="42"/>
    </row>
    <row r="109" spans="1:8" s="72" customFormat="1" ht="12.75">
      <c r="A109" s="42"/>
      <c r="B109" s="42"/>
      <c r="C109" s="73"/>
      <c r="D109" s="6"/>
      <c r="E109" s="6"/>
      <c r="G109" s="41"/>
      <c r="H109" s="42"/>
    </row>
    <row r="110" spans="1:8" s="72" customFormat="1" ht="12.75">
      <c r="A110" s="42"/>
      <c r="B110" s="42"/>
      <c r="C110" s="73"/>
      <c r="D110" s="6"/>
      <c r="E110" s="6"/>
      <c r="G110" s="41"/>
      <c r="H110" s="42"/>
    </row>
    <row r="111" spans="1:8" s="72" customFormat="1" ht="12.75">
      <c r="A111" s="42"/>
      <c r="B111" s="42"/>
      <c r="C111" s="73"/>
      <c r="D111" s="6"/>
      <c r="E111" s="6"/>
      <c r="G111" s="41"/>
      <c r="H111" s="42"/>
    </row>
    <row r="112" spans="1:8" s="72" customFormat="1" ht="12.75">
      <c r="A112" s="42"/>
      <c r="B112" s="42"/>
      <c r="C112" s="73"/>
      <c r="D112" s="6"/>
      <c r="E112" s="6"/>
      <c r="G112" s="41"/>
      <c r="H112" s="42"/>
    </row>
    <row r="113" spans="1:8" s="72" customFormat="1" ht="12.75">
      <c r="A113" s="42"/>
      <c r="B113" s="42"/>
      <c r="C113" s="73"/>
      <c r="D113" s="6"/>
      <c r="E113" s="6"/>
      <c r="G113" s="41"/>
      <c r="H113" s="42"/>
    </row>
    <row r="114" spans="1:8" s="72" customFormat="1" ht="12.75">
      <c r="A114" s="42"/>
      <c r="B114" s="42"/>
      <c r="C114" s="73"/>
      <c r="D114" s="6"/>
      <c r="E114" s="6"/>
      <c r="G114" s="41"/>
      <c r="H114" s="42"/>
    </row>
    <row r="115" spans="1:8" s="72" customFormat="1" ht="12.75">
      <c r="A115" s="42"/>
      <c r="B115" s="42"/>
      <c r="C115" s="73"/>
      <c r="D115" s="6"/>
      <c r="E115" s="6"/>
      <c r="G115" s="41"/>
      <c r="H115" s="42"/>
    </row>
    <row r="116" spans="1:8" s="72" customFormat="1" ht="12.75">
      <c r="A116" s="42"/>
      <c r="B116" s="42"/>
      <c r="C116" s="73"/>
      <c r="D116" s="6"/>
      <c r="E116" s="6"/>
      <c r="G116" s="41"/>
      <c r="H116" s="42"/>
    </row>
    <row r="117" spans="1:8" s="72" customFormat="1" ht="12.75">
      <c r="A117" s="42"/>
      <c r="B117" s="42"/>
      <c r="C117" s="73"/>
      <c r="D117" s="6"/>
      <c r="E117" s="6"/>
      <c r="G117" s="41"/>
      <c r="H117" s="42"/>
    </row>
    <row r="118" spans="1:8" s="72" customFormat="1" ht="12.75">
      <c r="A118" s="42"/>
      <c r="B118" s="42"/>
      <c r="C118" s="73"/>
      <c r="D118" s="6"/>
      <c r="E118" s="6"/>
      <c r="G118" s="41"/>
      <c r="H118" s="42"/>
    </row>
    <row r="119" spans="1:8" s="72" customFormat="1" ht="12.75">
      <c r="A119" s="42"/>
      <c r="B119" s="42"/>
      <c r="C119" s="73"/>
      <c r="D119" s="6"/>
      <c r="E119" s="6"/>
      <c r="G119" s="41"/>
      <c r="H119" s="42"/>
    </row>
    <row r="120" spans="1:8" s="72" customFormat="1" ht="12.75">
      <c r="A120" s="42"/>
      <c r="B120" s="42"/>
      <c r="C120" s="73"/>
      <c r="D120" s="6"/>
      <c r="E120" s="6"/>
      <c r="G120" s="41"/>
      <c r="H120" s="42"/>
    </row>
    <row r="121" spans="1:8" s="72" customFormat="1" ht="12.75">
      <c r="A121" s="42"/>
      <c r="B121" s="42"/>
      <c r="C121" s="73"/>
      <c r="D121" s="6"/>
      <c r="E121" s="6"/>
      <c r="G121" s="41"/>
      <c r="H121" s="42"/>
    </row>
    <row r="122" spans="1:8" s="72" customFormat="1" ht="12.75">
      <c r="A122" s="42"/>
      <c r="B122" s="42"/>
      <c r="C122" s="73"/>
      <c r="D122" s="6"/>
      <c r="E122" s="6"/>
      <c r="G122" s="41"/>
      <c r="H122" s="42"/>
    </row>
    <row r="123" spans="1:8" s="72" customFormat="1" ht="12.75">
      <c r="A123" s="42"/>
      <c r="B123" s="42"/>
      <c r="C123" s="73"/>
      <c r="D123" s="6"/>
      <c r="E123" s="6"/>
      <c r="G123" s="41"/>
      <c r="H123" s="42"/>
    </row>
    <row r="124" spans="1:8" s="72" customFormat="1" ht="12.75">
      <c r="A124" s="42"/>
      <c r="B124" s="42"/>
      <c r="C124" s="73"/>
      <c r="D124" s="6"/>
      <c r="E124" s="6"/>
      <c r="G124" s="41"/>
      <c r="H124" s="42"/>
    </row>
    <row r="125" spans="1:8" s="72" customFormat="1" ht="12.75">
      <c r="A125" s="42"/>
      <c r="B125" s="42"/>
      <c r="C125" s="73"/>
      <c r="D125" s="6"/>
      <c r="E125" s="6"/>
      <c r="G125" s="41"/>
      <c r="H125" s="42"/>
    </row>
    <row r="126" spans="1:8" s="72" customFormat="1" ht="12.75">
      <c r="A126" s="42"/>
      <c r="B126" s="42"/>
      <c r="C126" s="73"/>
      <c r="D126" s="6"/>
      <c r="E126" s="6"/>
      <c r="G126" s="41"/>
      <c r="H126" s="42"/>
    </row>
    <row r="127" spans="1:8" s="72" customFormat="1" ht="12.75">
      <c r="A127" s="42"/>
      <c r="B127" s="42"/>
      <c r="C127" s="73"/>
      <c r="D127" s="6"/>
      <c r="E127" s="6"/>
      <c r="G127" s="41"/>
      <c r="H127" s="42"/>
    </row>
    <row r="128" spans="1:8" s="72" customFormat="1" ht="12.75">
      <c r="A128" s="42"/>
      <c r="B128" s="42"/>
      <c r="C128" s="73"/>
      <c r="D128" s="6"/>
      <c r="E128" s="6"/>
      <c r="G128" s="41"/>
      <c r="H128" s="42"/>
    </row>
    <row r="129" spans="1:8" s="72" customFormat="1" ht="12.75">
      <c r="A129" s="42"/>
      <c r="B129" s="42"/>
      <c r="C129" s="73"/>
      <c r="D129" s="6"/>
      <c r="E129" s="6"/>
      <c r="G129" s="41"/>
      <c r="H129" s="42"/>
    </row>
    <row r="130" spans="1:8" s="72" customFormat="1" ht="12.75">
      <c r="A130" s="42"/>
      <c r="B130" s="42"/>
      <c r="C130" s="73"/>
      <c r="D130" s="6"/>
      <c r="E130" s="6"/>
      <c r="G130" s="41"/>
      <c r="H130" s="42"/>
    </row>
    <row r="131" spans="1:8" s="72" customFormat="1" ht="12.75">
      <c r="A131" s="42"/>
      <c r="B131" s="42"/>
      <c r="C131" s="73"/>
      <c r="D131" s="6"/>
      <c r="E131" s="6"/>
      <c r="G131" s="41"/>
      <c r="H131" s="42"/>
    </row>
    <row r="132" spans="1:8" s="72" customFormat="1" ht="12.75">
      <c r="A132" s="42"/>
      <c r="B132" s="42"/>
      <c r="C132" s="73"/>
      <c r="D132" s="6"/>
      <c r="E132" s="6"/>
      <c r="G132" s="41"/>
      <c r="H132" s="42"/>
    </row>
    <row r="133" spans="1:8" s="72" customFormat="1" ht="12.75">
      <c r="A133" s="42"/>
      <c r="B133" s="42"/>
      <c r="C133" s="73"/>
      <c r="D133" s="6"/>
      <c r="E133" s="6"/>
      <c r="G133" s="41"/>
      <c r="H133" s="42"/>
    </row>
    <row r="134" spans="1:8" s="72" customFormat="1" ht="12.75">
      <c r="A134" s="42"/>
      <c r="B134" s="42"/>
      <c r="C134" s="73"/>
      <c r="D134" s="6"/>
      <c r="E134" s="6"/>
      <c r="G134" s="41"/>
      <c r="H134" s="42"/>
    </row>
    <row r="135" spans="1:8" s="72" customFormat="1" ht="12.75">
      <c r="A135" s="42"/>
      <c r="B135" s="42"/>
      <c r="C135" s="73"/>
      <c r="D135" s="6"/>
      <c r="E135" s="6"/>
      <c r="G135" s="41"/>
      <c r="H135" s="42"/>
    </row>
    <row r="136" spans="1:8" s="72" customFormat="1" ht="12.75">
      <c r="A136" s="42"/>
      <c r="B136" s="42"/>
      <c r="C136" s="73"/>
      <c r="D136" s="6"/>
      <c r="E136" s="6"/>
      <c r="G136" s="41"/>
      <c r="H136" s="42"/>
    </row>
    <row r="137" spans="1:8" s="72" customFormat="1" ht="12.75">
      <c r="A137" s="42"/>
      <c r="B137" s="42"/>
      <c r="C137" s="73"/>
      <c r="D137" s="6"/>
      <c r="E137" s="6"/>
      <c r="G137" s="41"/>
      <c r="H137" s="42"/>
    </row>
    <row r="138" spans="1:8" s="72" customFormat="1" ht="12.75">
      <c r="A138" s="42"/>
      <c r="B138" s="42"/>
      <c r="C138" s="73"/>
      <c r="D138" s="6"/>
      <c r="E138" s="6"/>
      <c r="G138" s="41"/>
      <c r="H138" s="42"/>
    </row>
    <row r="139" spans="1:8" s="72" customFormat="1" ht="12.75">
      <c r="A139" s="42"/>
      <c r="B139" s="42"/>
      <c r="C139" s="73"/>
      <c r="D139" s="6"/>
      <c r="E139" s="6"/>
      <c r="G139" s="41"/>
      <c r="H139" s="42"/>
    </row>
    <row r="140" spans="1:8" s="72" customFormat="1" ht="12.75">
      <c r="A140" s="42"/>
      <c r="B140" s="42"/>
      <c r="C140" s="73"/>
      <c r="D140" s="6"/>
      <c r="E140" s="6"/>
      <c r="G140" s="41"/>
      <c r="H140" s="42"/>
    </row>
    <row r="141" spans="1:8" s="72" customFormat="1" ht="12.75">
      <c r="A141" s="42"/>
      <c r="B141" s="42"/>
      <c r="C141" s="73"/>
      <c r="D141" s="6"/>
      <c r="E141" s="6"/>
      <c r="G141" s="41"/>
      <c r="H141" s="42"/>
    </row>
    <row r="142" spans="1:8" s="72" customFormat="1" ht="12.75">
      <c r="A142" s="42"/>
      <c r="B142" s="42"/>
      <c r="C142" s="73"/>
      <c r="D142" s="6"/>
      <c r="E142" s="6"/>
      <c r="G142" s="41"/>
      <c r="H142" s="42"/>
    </row>
    <row r="143" spans="1:8" s="72" customFormat="1" ht="12.75">
      <c r="A143" s="42"/>
      <c r="B143" s="42"/>
      <c r="C143" s="73"/>
      <c r="D143" s="6"/>
      <c r="E143" s="6"/>
      <c r="G143" s="41"/>
      <c r="H143" s="42"/>
    </row>
    <row r="144" spans="1:8" s="72" customFormat="1" ht="12.75">
      <c r="A144" s="42"/>
      <c r="B144" s="42"/>
      <c r="C144" s="73"/>
      <c r="D144" s="6"/>
      <c r="E144" s="6"/>
      <c r="G144" s="41"/>
      <c r="H144" s="42"/>
    </row>
    <row r="145" spans="1:8" s="72" customFormat="1" ht="12.75">
      <c r="A145" s="42"/>
      <c r="B145" s="42"/>
      <c r="C145" s="73"/>
      <c r="D145" s="6"/>
      <c r="E145" s="6"/>
      <c r="G145" s="41"/>
      <c r="H145" s="42"/>
    </row>
    <row r="146" spans="1:8" s="72" customFormat="1" ht="12.75">
      <c r="A146" s="42"/>
      <c r="B146" s="42"/>
      <c r="C146" s="73"/>
      <c r="D146" s="6"/>
      <c r="E146" s="6"/>
      <c r="G146" s="41"/>
      <c r="H146" s="42"/>
    </row>
    <row r="147" spans="1:8" s="72" customFormat="1" ht="12.75">
      <c r="A147" s="42"/>
      <c r="B147" s="42"/>
      <c r="C147" s="73"/>
      <c r="D147" s="6"/>
      <c r="E147" s="6"/>
      <c r="G147" s="41"/>
      <c r="H147" s="42"/>
    </row>
    <row r="148" spans="1:8" s="72" customFormat="1" ht="12.75">
      <c r="A148" s="42"/>
      <c r="B148" s="42"/>
      <c r="C148" s="73"/>
      <c r="D148" s="6"/>
      <c r="E148" s="6"/>
      <c r="G148" s="41"/>
      <c r="H148" s="42"/>
    </row>
    <row r="149" spans="1:8" s="72" customFormat="1" ht="12.75">
      <c r="A149" s="42"/>
      <c r="B149" s="42"/>
      <c r="C149" s="73"/>
      <c r="D149" s="6"/>
      <c r="E149" s="6"/>
      <c r="G149" s="41"/>
      <c r="H149" s="42"/>
    </row>
    <row r="150" spans="1:8" s="72" customFormat="1" ht="12.75">
      <c r="A150" s="42"/>
      <c r="B150" s="42"/>
      <c r="C150" s="73"/>
      <c r="D150" s="6"/>
      <c r="E150" s="6"/>
      <c r="G150" s="41"/>
      <c r="H150" s="42"/>
    </row>
    <row r="151" spans="1:8" s="72" customFormat="1" ht="12.75">
      <c r="A151" s="42"/>
      <c r="B151" s="42"/>
      <c r="C151" s="73"/>
      <c r="D151" s="6"/>
      <c r="E151" s="6"/>
      <c r="G151" s="41"/>
      <c r="H151" s="42"/>
    </row>
    <row r="152" spans="1:8" s="72" customFormat="1" ht="12.75">
      <c r="A152" s="42"/>
      <c r="B152" s="42"/>
      <c r="C152" s="73"/>
      <c r="D152" s="6"/>
      <c r="E152" s="6"/>
      <c r="G152" s="41"/>
      <c r="H152" s="42"/>
    </row>
    <row r="153" spans="1:8" s="72" customFormat="1" ht="12.75">
      <c r="A153" s="42"/>
      <c r="B153" s="42"/>
      <c r="C153" s="73"/>
      <c r="D153" s="6"/>
      <c r="E153" s="6"/>
      <c r="G153" s="41"/>
      <c r="H153" s="42"/>
    </row>
    <row r="154" spans="1:8" s="72" customFormat="1" ht="12.75">
      <c r="A154" s="42"/>
      <c r="B154" s="42"/>
      <c r="C154" s="73"/>
      <c r="D154" s="6"/>
      <c r="E154" s="6"/>
      <c r="G154" s="41"/>
      <c r="H154" s="42"/>
    </row>
    <row r="155" spans="1:8" s="72" customFormat="1" ht="12.75">
      <c r="A155" s="42"/>
      <c r="B155" s="42"/>
      <c r="C155" s="73"/>
      <c r="D155" s="6"/>
      <c r="E155" s="6"/>
      <c r="G155" s="41"/>
      <c r="H155" s="42"/>
    </row>
    <row r="156" spans="1:8" s="72" customFormat="1" ht="12.75">
      <c r="A156" s="42"/>
      <c r="B156" s="42"/>
      <c r="C156" s="73"/>
      <c r="D156" s="6"/>
      <c r="E156" s="6"/>
      <c r="G156" s="41"/>
      <c r="H156" s="42"/>
    </row>
    <row r="157" spans="1:8" s="72" customFormat="1" ht="12.75">
      <c r="A157" s="42"/>
      <c r="B157" s="42"/>
      <c r="C157" s="73"/>
      <c r="D157" s="6"/>
      <c r="E157" s="6"/>
      <c r="G157" s="41"/>
      <c r="H157" s="42"/>
    </row>
    <row r="158" spans="1:8" s="72" customFormat="1" ht="12.75">
      <c r="A158" s="42"/>
      <c r="B158" s="42"/>
      <c r="C158" s="73"/>
      <c r="D158" s="6"/>
      <c r="E158" s="6"/>
      <c r="G158" s="41"/>
      <c r="H158" s="42"/>
    </row>
    <row r="159" spans="1:8" s="72" customFormat="1" ht="12.75">
      <c r="A159" s="42"/>
      <c r="B159" s="42"/>
      <c r="C159" s="73"/>
      <c r="D159" s="6"/>
      <c r="E159" s="6"/>
      <c r="G159" s="41"/>
      <c r="H159" s="42"/>
    </row>
    <row r="160" spans="1:8" s="72" customFormat="1" ht="12.75">
      <c r="A160" s="42"/>
      <c r="B160" s="42"/>
      <c r="C160" s="73"/>
      <c r="D160" s="6"/>
      <c r="E160" s="6"/>
      <c r="G160" s="41"/>
      <c r="H160" s="42"/>
    </row>
    <row r="161" spans="1:8" s="72" customFormat="1" ht="12.75">
      <c r="A161" s="42"/>
      <c r="B161" s="42"/>
      <c r="C161" s="73"/>
      <c r="D161" s="6"/>
      <c r="E161" s="6"/>
      <c r="G161" s="41"/>
      <c r="H161" s="42"/>
    </row>
    <row r="162" spans="1:8" s="72" customFormat="1" ht="12.75">
      <c r="A162" s="42"/>
      <c r="B162" s="42"/>
      <c r="C162" s="73"/>
      <c r="D162" s="6"/>
      <c r="E162" s="6"/>
      <c r="G162" s="41"/>
      <c r="H162" s="42"/>
    </row>
    <row r="163" spans="1:8" s="72" customFormat="1" ht="12.75">
      <c r="A163" s="42"/>
      <c r="B163" s="42"/>
      <c r="C163" s="73"/>
      <c r="D163" s="6"/>
      <c r="E163" s="6"/>
      <c r="G163" s="41"/>
      <c r="H163" s="42"/>
    </row>
    <row r="164" spans="1:8" s="72" customFormat="1" ht="12.75">
      <c r="A164" s="42"/>
      <c r="B164" s="42"/>
      <c r="C164" s="73"/>
      <c r="D164" s="6"/>
      <c r="E164" s="6"/>
      <c r="G164" s="41"/>
      <c r="H164" s="42"/>
    </row>
    <row r="165" spans="1:8" s="72" customFormat="1" ht="12.75">
      <c r="A165" s="42"/>
      <c r="B165" s="42"/>
      <c r="C165" s="73"/>
      <c r="D165" s="6"/>
      <c r="E165" s="6"/>
      <c r="G165" s="41"/>
      <c r="H165" s="42"/>
    </row>
    <row r="166" spans="1:8" s="72" customFormat="1" ht="12.75">
      <c r="A166" s="42"/>
      <c r="B166" s="42"/>
      <c r="C166" s="73"/>
      <c r="D166" s="6"/>
      <c r="E166" s="6"/>
      <c r="G166" s="41"/>
      <c r="H166" s="42"/>
    </row>
    <row r="167" spans="1:8" s="72" customFormat="1" ht="12.75">
      <c r="A167" s="42"/>
      <c r="B167" s="42"/>
      <c r="C167" s="73"/>
      <c r="D167" s="6"/>
      <c r="E167" s="6"/>
      <c r="G167" s="41"/>
      <c r="H167" s="42"/>
    </row>
    <row r="168" spans="1:8" s="72" customFormat="1" ht="12.75">
      <c r="A168" s="42"/>
      <c r="B168" s="42"/>
      <c r="C168" s="73"/>
      <c r="D168" s="6"/>
      <c r="E168" s="6"/>
      <c r="G168" s="41"/>
      <c r="H168" s="42"/>
    </row>
    <row r="169" spans="1:8" s="72" customFormat="1" ht="12.75">
      <c r="A169" s="42"/>
      <c r="B169" s="42"/>
      <c r="C169" s="73"/>
      <c r="D169" s="6"/>
      <c r="E169" s="6"/>
      <c r="G169" s="41"/>
      <c r="H169" s="42"/>
    </row>
    <row r="170" spans="1:8" s="72" customFormat="1" ht="12.75">
      <c r="A170" s="42"/>
      <c r="B170" s="42"/>
      <c r="C170" s="73"/>
      <c r="D170" s="6"/>
      <c r="E170" s="6"/>
      <c r="G170" s="41"/>
      <c r="H170" s="42"/>
    </row>
    <row r="171" spans="1:8" s="72" customFormat="1" ht="12.75">
      <c r="A171" s="42"/>
      <c r="B171" s="42"/>
      <c r="C171" s="73"/>
      <c r="D171" s="6"/>
      <c r="E171" s="6"/>
      <c r="G171" s="41"/>
      <c r="H171" s="42"/>
    </row>
    <row r="172" spans="1:8" s="72" customFormat="1" ht="12.75">
      <c r="A172" s="42"/>
      <c r="B172" s="42"/>
      <c r="C172" s="73"/>
      <c r="D172" s="6"/>
      <c r="E172" s="6"/>
      <c r="G172" s="41"/>
      <c r="H172" s="42"/>
    </row>
    <row r="173" spans="1:8" s="72" customFormat="1" ht="12.75">
      <c r="A173" s="42"/>
      <c r="B173" s="42"/>
      <c r="C173" s="73"/>
      <c r="D173" s="6"/>
      <c r="E173" s="6"/>
      <c r="G173" s="41"/>
      <c r="H173" s="42"/>
    </row>
    <row r="174" spans="1:8" s="72" customFormat="1" ht="12.75">
      <c r="A174" s="42"/>
      <c r="B174" s="42"/>
      <c r="C174" s="73"/>
      <c r="D174" s="6"/>
      <c r="E174" s="6"/>
      <c r="G174" s="41"/>
      <c r="H174" s="42"/>
    </row>
    <row r="175" spans="1:8" s="72" customFormat="1" ht="12.75">
      <c r="A175" s="42"/>
      <c r="B175" s="42"/>
      <c r="C175" s="73"/>
      <c r="D175" s="6"/>
      <c r="E175" s="6"/>
      <c r="G175" s="41"/>
      <c r="H175" s="42"/>
    </row>
    <row r="176" spans="1:8" s="72" customFormat="1" ht="12.75">
      <c r="A176" s="42"/>
      <c r="B176" s="42"/>
      <c r="C176" s="73"/>
      <c r="D176" s="6"/>
      <c r="E176" s="6"/>
      <c r="G176" s="41"/>
      <c r="H176" s="42"/>
    </row>
    <row r="177" spans="1:8" s="72" customFormat="1" ht="12.75">
      <c r="A177" s="42"/>
      <c r="B177" s="42"/>
      <c r="C177" s="73"/>
      <c r="D177" s="6"/>
      <c r="E177" s="6"/>
      <c r="G177" s="41"/>
      <c r="H177" s="42"/>
    </row>
    <row r="178" spans="1:8" s="72" customFormat="1" ht="12.75">
      <c r="A178" s="42"/>
      <c r="B178" s="42"/>
      <c r="C178" s="73"/>
      <c r="D178" s="6"/>
      <c r="E178" s="6"/>
      <c r="G178" s="41"/>
      <c r="H178" s="42"/>
    </row>
    <row r="179" spans="1:8" s="72" customFormat="1" ht="12.75">
      <c r="A179" s="42"/>
      <c r="B179" s="42"/>
      <c r="C179" s="73"/>
      <c r="D179" s="6"/>
      <c r="E179" s="6"/>
      <c r="G179" s="41"/>
      <c r="H179" s="42"/>
    </row>
    <row r="180" spans="1:8" s="72" customFormat="1" ht="12.75">
      <c r="A180" s="42"/>
      <c r="B180" s="42"/>
      <c r="C180" s="73"/>
      <c r="D180" s="6"/>
      <c r="E180" s="6"/>
      <c r="G180" s="41"/>
      <c r="H180" s="42"/>
    </row>
    <row r="181" spans="1:8" s="72" customFormat="1" ht="12.75">
      <c r="A181" s="42"/>
      <c r="B181" s="42"/>
      <c r="C181" s="73"/>
      <c r="D181" s="6"/>
      <c r="E181" s="6"/>
      <c r="G181" s="41"/>
      <c r="H181" s="42"/>
    </row>
    <row r="182" spans="1:8" s="72" customFormat="1" ht="12.75">
      <c r="A182" s="42"/>
      <c r="B182" s="42"/>
      <c r="C182" s="73"/>
      <c r="D182" s="6"/>
      <c r="E182" s="6"/>
      <c r="G182" s="41"/>
      <c r="H182" s="42"/>
    </row>
    <row r="183" spans="1:8" s="72" customFormat="1" ht="12.75">
      <c r="A183" s="42"/>
      <c r="B183" s="42"/>
      <c r="C183" s="73"/>
      <c r="D183" s="6"/>
      <c r="E183" s="6"/>
      <c r="G183" s="41"/>
      <c r="H183" s="42"/>
    </row>
    <row r="184" spans="1:8" s="72" customFormat="1" ht="12.75">
      <c r="A184" s="42"/>
      <c r="B184" s="42"/>
      <c r="C184" s="73"/>
      <c r="D184" s="6"/>
      <c r="E184" s="6"/>
      <c r="G184" s="41"/>
      <c r="H184" s="42"/>
    </row>
    <row r="185" spans="1:8" s="72" customFormat="1" ht="12.75">
      <c r="A185" s="42"/>
      <c r="B185" s="42"/>
      <c r="C185" s="73"/>
      <c r="D185" s="6"/>
      <c r="E185" s="6"/>
      <c r="G185" s="41"/>
      <c r="H185" s="42"/>
    </row>
    <row r="186" spans="1:8" s="72" customFormat="1" ht="12.75">
      <c r="A186" s="42"/>
      <c r="B186" s="42"/>
      <c r="C186" s="73"/>
      <c r="D186" s="6"/>
      <c r="E186" s="6"/>
      <c r="G186" s="41"/>
      <c r="H186" s="42"/>
    </row>
    <row r="187" spans="1:8" s="72" customFormat="1" ht="12.75">
      <c r="A187" s="42"/>
      <c r="B187" s="42"/>
      <c r="C187" s="73"/>
      <c r="D187" s="6"/>
      <c r="E187" s="6"/>
      <c r="G187" s="41"/>
      <c r="H187" s="42"/>
    </row>
    <row r="188" spans="1:8" s="72" customFormat="1" ht="12.75">
      <c r="A188" s="42"/>
      <c r="B188" s="42"/>
      <c r="C188" s="73"/>
      <c r="D188" s="6"/>
      <c r="E188" s="6"/>
      <c r="G188" s="41"/>
      <c r="H188" s="42"/>
    </row>
    <row r="189" spans="1:8" s="72" customFormat="1" ht="12.75">
      <c r="A189" s="42"/>
      <c r="B189" s="42"/>
      <c r="C189" s="73"/>
      <c r="D189" s="6"/>
      <c r="E189" s="6"/>
      <c r="G189" s="41"/>
      <c r="H189" s="42"/>
    </row>
    <row r="190" spans="1:8" s="72" customFormat="1" ht="12.75">
      <c r="A190" s="42"/>
      <c r="B190" s="42"/>
      <c r="C190" s="73"/>
      <c r="D190" s="6"/>
      <c r="E190" s="6"/>
      <c r="G190" s="41"/>
      <c r="H190" s="42"/>
    </row>
    <row r="191" spans="1:8" s="72" customFormat="1" ht="12.75">
      <c r="A191" s="42"/>
      <c r="B191" s="42"/>
      <c r="C191" s="73"/>
      <c r="D191" s="6"/>
      <c r="E191" s="6"/>
      <c r="G191" s="41"/>
      <c r="H191" s="42"/>
    </row>
    <row r="192" spans="1:8" s="72" customFormat="1" ht="12.75">
      <c r="A192" s="42"/>
      <c r="B192" s="42"/>
      <c r="C192" s="73"/>
      <c r="D192" s="6"/>
      <c r="E192" s="6"/>
      <c r="G192" s="41"/>
      <c r="H192" s="42"/>
    </row>
    <row r="193" spans="1:8" s="72" customFormat="1" ht="12.75">
      <c r="A193" s="42"/>
      <c r="B193" s="42"/>
      <c r="C193" s="73"/>
      <c r="D193" s="6"/>
      <c r="E193" s="6"/>
      <c r="G193" s="41"/>
      <c r="H193" s="42"/>
    </row>
    <row r="194" spans="1:8" s="72" customFormat="1" ht="12.75">
      <c r="A194" s="42"/>
      <c r="B194" s="42"/>
      <c r="C194" s="73"/>
      <c r="D194" s="6"/>
      <c r="E194" s="6"/>
      <c r="G194" s="41"/>
      <c r="H194" s="42"/>
    </row>
    <row r="195" spans="1:8" s="72" customFormat="1" ht="12.75">
      <c r="A195" s="42"/>
      <c r="B195" s="42"/>
      <c r="C195" s="73"/>
      <c r="D195" s="6"/>
      <c r="E195" s="6"/>
      <c r="G195" s="41"/>
      <c r="H195" s="42"/>
    </row>
    <row r="196" spans="1:8" s="72" customFormat="1" ht="12.75">
      <c r="A196" s="42"/>
      <c r="B196" s="42"/>
      <c r="C196" s="73"/>
      <c r="D196" s="6"/>
      <c r="E196" s="6"/>
      <c r="G196" s="41"/>
      <c r="H196" s="42"/>
    </row>
    <row r="197" spans="1:8" s="72" customFormat="1" ht="12.75">
      <c r="A197" s="42"/>
      <c r="B197" s="42"/>
      <c r="C197" s="73"/>
      <c r="D197" s="6"/>
      <c r="E197" s="6"/>
      <c r="G197" s="41"/>
      <c r="H197" s="42"/>
    </row>
    <row r="198" spans="1:8" s="72" customFormat="1" ht="12.75">
      <c r="A198" s="42"/>
      <c r="B198" s="42"/>
      <c r="C198" s="73"/>
      <c r="D198" s="6"/>
      <c r="E198" s="6"/>
      <c r="G198" s="41"/>
      <c r="H198" s="42"/>
    </row>
    <row r="199" spans="1:8" s="72" customFormat="1" ht="12.75">
      <c r="A199" s="42"/>
      <c r="B199" s="42"/>
      <c r="C199" s="73"/>
      <c r="D199" s="6"/>
      <c r="E199" s="6"/>
      <c r="G199" s="41"/>
      <c r="H199" s="42"/>
    </row>
    <row r="200" spans="1:8" s="72" customFormat="1" ht="12.75">
      <c r="A200" s="42"/>
      <c r="B200" s="42"/>
      <c r="C200" s="73"/>
      <c r="D200" s="6"/>
      <c r="E200" s="6"/>
      <c r="G200" s="41"/>
      <c r="H200" s="42"/>
    </row>
    <row r="201" spans="1:8" s="72" customFormat="1" ht="12.75">
      <c r="A201" s="42"/>
      <c r="B201" s="42"/>
      <c r="C201" s="73"/>
      <c r="D201" s="6"/>
      <c r="E201" s="6"/>
      <c r="G201" s="41"/>
      <c r="H201" s="42"/>
    </row>
    <row r="202" spans="1:8" s="72" customFormat="1" ht="12.75">
      <c r="A202" s="42"/>
      <c r="B202" s="42"/>
      <c r="C202" s="73"/>
      <c r="D202" s="6"/>
      <c r="E202" s="6"/>
      <c r="G202" s="41"/>
      <c r="H202" s="42"/>
    </row>
    <row r="203" spans="1:8" s="72" customFormat="1" ht="12.75">
      <c r="A203" s="42"/>
      <c r="B203" s="42"/>
      <c r="C203" s="73"/>
      <c r="D203" s="6"/>
      <c r="E203" s="6"/>
      <c r="G203" s="41"/>
      <c r="H203" s="42"/>
    </row>
    <row r="204" spans="1:8" s="72" customFormat="1" ht="12.75">
      <c r="A204" s="42"/>
      <c r="B204" s="42"/>
      <c r="C204" s="73"/>
      <c r="D204" s="6"/>
      <c r="E204" s="6"/>
      <c r="G204" s="41"/>
      <c r="H204" s="42"/>
    </row>
    <row r="205" spans="1:8" s="72" customFormat="1" ht="12.75">
      <c r="A205" s="42"/>
      <c r="B205" s="42"/>
      <c r="C205" s="73"/>
      <c r="D205" s="6"/>
      <c r="E205" s="6"/>
      <c r="G205" s="41"/>
      <c r="H205" s="42"/>
    </row>
    <row r="206" spans="1:8" s="72" customFormat="1" ht="12.75">
      <c r="A206" s="42"/>
      <c r="B206" s="42"/>
      <c r="C206" s="73"/>
      <c r="D206" s="6"/>
      <c r="E206" s="6"/>
      <c r="G206" s="41"/>
      <c r="H206" s="42"/>
    </row>
    <row r="207" spans="1:8" s="72" customFormat="1" ht="12.75">
      <c r="A207" s="42"/>
      <c r="B207" s="42"/>
      <c r="C207" s="73"/>
      <c r="D207" s="6"/>
      <c r="E207" s="6"/>
      <c r="G207" s="41"/>
      <c r="H207" s="42"/>
    </row>
    <row r="208" spans="1:8" s="72" customFormat="1" ht="12.75">
      <c r="A208" s="42"/>
      <c r="B208" s="42"/>
      <c r="C208" s="73"/>
      <c r="D208" s="6"/>
      <c r="E208" s="6"/>
      <c r="G208" s="41"/>
      <c r="H208" s="42"/>
    </row>
  </sheetData>
  <sheetProtection/>
  <protectedRanges>
    <protectedRange sqref="D17:E19" name="Range1"/>
    <protectedRange sqref="D20:E20" name="Range2"/>
    <protectedRange sqref="D23:E23" name="Range5"/>
    <protectedRange sqref="D24:E25" name="Range6"/>
    <protectedRange sqref="D26:E27" name="Range7"/>
    <protectedRange sqref="D30:E31" name="Range9"/>
    <protectedRange sqref="B9:C9" name="Range15"/>
    <protectedRange sqref="D67:H69 D4:H7" name="Range16_1"/>
    <protectedRange sqref="D101:F106 A101:B104 A105:A106 D55:F60 A55:B58 A59:A60" name="Plage16_1_1_1"/>
    <protectedRange sqref="B73:E98" name="Plage8_1_1_1"/>
    <protectedRange sqref="C101:C106 C55:C60" name="Plage15_1_1_1_1"/>
  </protectedRanges>
  <mergeCells count="48">
    <mergeCell ref="D96:E96"/>
    <mergeCell ref="D97:E97"/>
    <mergeCell ref="D98:E98"/>
    <mergeCell ref="D90:E90"/>
    <mergeCell ref="D91:E91"/>
    <mergeCell ref="D92:E92"/>
    <mergeCell ref="D93:E93"/>
    <mergeCell ref="D94:E94"/>
    <mergeCell ref="D83:E83"/>
    <mergeCell ref="D95:E95"/>
    <mergeCell ref="D84:E84"/>
    <mergeCell ref="D85:E85"/>
    <mergeCell ref="D86:E86"/>
    <mergeCell ref="D87:E87"/>
    <mergeCell ref="D88:E88"/>
    <mergeCell ref="D89:E89"/>
    <mergeCell ref="D77:E77"/>
    <mergeCell ref="D78:E78"/>
    <mergeCell ref="D79:E79"/>
    <mergeCell ref="D80:E80"/>
    <mergeCell ref="D81:E81"/>
    <mergeCell ref="D82:E82"/>
    <mergeCell ref="A69:C69"/>
    <mergeCell ref="D69:H69"/>
    <mergeCell ref="A71:H71"/>
    <mergeCell ref="A99:B99"/>
    <mergeCell ref="A72:B72"/>
    <mergeCell ref="D72:E72"/>
    <mergeCell ref="D73:E73"/>
    <mergeCell ref="D74:E74"/>
    <mergeCell ref="D75:E75"/>
    <mergeCell ref="D76:E76"/>
    <mergeCell ref="A65:H65"/>
    <mergeCell ref="A67:C67"/>
    <mergeCell ref="D67:H67"/>
    <mergeCell ref="A13:H13"/>
    <mergeCell ref="A8:B8"/>
    <mergeCell ref="E8:H9"/>
    <mergeCell ref="A10:C10"/>
    <mergeCell ref="A33:E33"/>
    <mergeCell ref="A1:H1"/>
    <mergeCell ref="A2:H2"/>
    <mergeCell ref="A4:C4"/>
    <mergeCell ref="D4:H4"/>
    <mergeCell ref="A6:C6"/>
    <mergeCell ref="A12:H12"/>
    <mergeCell ref="D6:H6"/>
    <mergeCell ref="E10:H10"/>
  </mergeCells>
  <dataValidations count="1">
    <dataValidation type="list" allowBlank="1" showInputMessage="1" showErrorMessage="1" sqref="C9">
      <formula1>$C$35:$C$52</formula1>
    </dataValidation>
  </dataValidations>
  <hyperlinks>
    <hyperlink ref="E10" r:id="rId1" display="http://ec.europa.eu/budget/contracts_grants/info_contracts/inforeuro/index_en.cfm"/>
  </hyperlink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98" r:id="rId2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BAKER Bryony (EACEA-EXT)</cp:lastModifiedBy>
  <cp:lastPrinted>2016-07-22T10:00:52Z</cp:lastPrinted>
  <dcterms:created xsi:type="dcterms:W3CDTF">2007-06-18T13:25:45Z</dcterms:created>
  <dcterms:modified xsi:type="dcterms:W3CDTF">2016-09-23T08:23:43Z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